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livewarwickac.sharepoint.com/sites/its-academictech/Shared Documents/lect cap policy review/"/>
    </mc:Choice>
  </mc:AlternateContent>
  <bookViews>
    <workbookView xWindow="0" yWindow="0" windowWidth="25200" windowHeight="1257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<sst xmlns="http://schemas.openxmlformats.org/spreadsheetml/2006/main" count="18" uniqueCount="18">
  <si>
    <t>Actual Recordings</t>
  </si>
  <si>
    <t>Potential Recordings</t>
  </si>
  <si>
    <t>GLT1</t>
  </si>
  <si>
    <t>GLT2</t>
  </si>
  <si>
    <t>H0.51</t>
  </si>
  <si>
    <t>H0.52</t>
  </si>
  <si>
    <t>L3</t>
  </si>
  <si>
    <t>L4</t>
  </si>
  <si>
    <t>L5</t>
  </si>
  <si>
    <t>MS.01</t>
  </si>
  <si>
    <t>MS.02</t>
  </si>
  <si>
    <t>PLT</t>
  </si>
  <si>
    <t>R0.21</t>
  </si>
  <si>
    <t>S0.21</t>
  </si>
  <si>
    <t>WLT</t>
  </si>
  <si>
    <t>Woods-Scawen</t>
  </si>
  <si>
    <t>Room</t>
  </si>
  <si>
    <t>Actual as % of Potential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</si>
</sst>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9" fontId="0" fillId="0" borderId="1" xfId="0" applyNumberFormat="1" applyBorder="1"/>
    <xf numFmtId="9" fontId="0" fillId="0" borderId="2" xfId="0" applyNumberFormat="1" applyBorder="1"/>
    <xf numFmtId="0" fontId="1" fillId="0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Actual recordings vs Potential</a:t>
            </a:r>
          </a:p>
        </c:rich>
      </c:tx>
      <c:layout>
        <c:manualLayout>
          <c:xMode val="edge"/>
          <c:yMode val="edge"/>
          <c:x val="0.27243044619422574"/>
          <c:y val="2.87081339712918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Actual Recordings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Sheet1!$A$3:$A$16</c:f>
              <c:strCache>
                <c:ptCount val="14"/>
                <c:pt idx="0">
                  <c:v>GLT1</c:v>
                </c:pt>
                <c:pt idx="1">
                  <c:v>GLT2</c:v>
                </c:pt>
                <c:pt idx="2">
                  <c:v>H0.51</c:v>
                </c:pt>
                <c:pt idx="3">
                  <c:v>H0.52</c:v>
                </c:pt>
                <c:pt idx="4">
                  <c:v>L3</c:v>
                </c:pt>
                <c:pt idx="5">
                  <c:v>L4</c:v>
                </c:pt>
                <c:pt idx="6">
                  <c:v>L5</c:v>
                </c:pt>
                <c:pt idx="7">
                  <c:v>MS.01</c:v>
                </c:pt>
                <c:pt idx="8">
                  <c:v>MS.02</c:v>
                </c:pt>
                <c:pt idx="9">
                  <c:v>PLT</c:v>
                </c:pt>
                <c:pt idx="10">
                  <c:v>R0.21</c:v>
                </c:pt>
                <c:pt idx="11">
                  <c:v>S0.21</c:v>
                </c:pt>
                <c:pt idx="12">
                  <c:v>WLT</c:v>
                </c:pt>
                <c:pt idx="13">
                  <c:v>Woods-Scawen</c:v>
                </c:pt>
              </c:strCache>
            </c:strRef>
          </c:cat>
          <c:val>
            <c:numRef>
              <c:f>Sheet1!$B$3:$B$16</c:f>
              <c:numCache>
                <c:formatCode>General</c:formatCode>
                <c:ptCount val="14"/>
                <c:pt idx="0">
                  <c:v>164</c:v>
                </c:pt>
                <c:pt idx="1">
                  <c:v>133</c:v>
                </c:pt>
                <c:pt idx="2">
                  <c:v>61</c:v>
                </c:pt>
                <c:pt idx="3">
                  <c:v>68</c:v>
                </c:pt>
                <c:pt idx="4">
                  <c:v>133</c:v>
                </c:pt>
                <c:pt idx="5">
                  <c:v>73</c:v>
                </c:pt>
                <c:pt idx="6">
                  <c:v>38</c:v>
                </c:pt>
                <c:pt idx="7">
                  <c:v>153</c:v>
                </c:pt>
                <c:pt idx="8">
                  <c:v>92</c:v>
                </c:pt>
                <c:pt idx="9">
                  <c:v>143</c:v>
                </c:pt>
                <c:pt idx="10">
                  <c:v>161</c:v>
                </c:pt>
                <c:pt idx="11">
                  <c:v>38</c:v>
                </c:pt>
                <c:pt idx="12">
                  <c:v>17</c:v>
                </c:pt>
                <c:pt idx="13">
                  <c:v>171</c:v>
                </c:pt>
              </c:numCache>
            </c:numRef>
          </c:val>
        </c:ser>
        <c:ser>
          <c:idx val="1"/>
          <c:order val="1"/>
          <c:tx>
            <c:strRef>
              <c:f>Sheet1!$C$2</c:f>
              <c:strCache>
                <c:ptCount val="1"/>
                <c:pt idx="0">
                  <c:v>Potential Recordings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Sheet1!$A$3:$A$16</c:f>
              <c:strCache>
                <c:ptCount val="14"/>
                <c:pt idx="0">
                  <c:v>GLT1</c:v>
                </c:pt>
                <c:pt idx="1">
                  <c:v>GLT2</c:v>
                </c:pt>
                <c:pt idx="2">
                  <c:v>H0.51</c:v>
                </c:pt>
                <c:pt idx="3">
                  <c:v>H0.52</c:v>
                </c:pt>
                <c:pt idx="4">
                  <c:v>L3</c:v>
                </c:pt>
                <c:pt idx="5">
                  <c:v>L4</c:v>
                </c:pt>
                <c:pt idx="6">
                  <c:v>L5</c:v>
                </c:pt>
                <c:pt idx="7">
                  <c:v>MS.01</c:v>
                </c:pt>
                <c:pt idx="8">
                  <c:v>MS.02</c:v>
                </c:pt>
                <c:pt idx="9">
                  <c:v>PLT</c:v>
                </c:pt>
                <c:pt idx="10">
                  <c:v>R0.21</c:v>
                </c:pt>
                <c:pt idx="11">
                  <c:v>S0.21</c:v>
                </c:pt>
                <c:pt idx="12">
                  <c:v>WLT</c:v>
                </c:pt>
                <c:pt idx="13">
                  <c:v>Woods-Scawen</c:v>
                </c:pt>
              </c:strCache>
            </c:strRef>
          </c:cat>
          <c:val>
            <c:numRef>
              <c:f>Sheet1!$C$3:$C$16</c:f>
              <c:numCache>
                <c:formatCode>General</c:formatCode>
                <c:ptCount val="14"/>
                <c:pt idx="0">
                  <c:v>216</c:v>
                </c:pt>
                <c:pt idx="1">
                  <c:v>156</c:v>
                </c:pt>
                <c:pt idx="2">
                  <c:v>379</c:v>
                </c:pt>
                <c:pt idx="3">
                  <c:v>370</c:v>
                </c:pt>
                <c:pt idx="4">
                  <c:v>346</c:v>
                </c:pt>
                <c:pt idx="5">
                  <c:v>262</c:v>
                </c:pt>
                <c:pt idx="6">
                  <c:v>263</c:v>
                </c:pt>
                <c:pt idx="7">
                  <c:v>329</c:v>
                </c:pt>
                <c:pt idx="8">
                  <c:v>354</c:v>
                </c:pt>
                <c:pt idx="9">
                  <c:v>308</c:v>
                </c:pt>
                <c:pt idx="10">
                  <c:v>316</c:v>
                </c:pt>
                <c:pt idx="11">
                  <c:v>208</c:v>
                </c:pt>
                <c:pt idx="12">
                  <c:v>31</c:v>
                </c:pt>
                <c:pt idx="13">
                  <c:v>292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152136"/>
        <c:axId val="92264976"/>
      </c:barChart>
      <c:catAx>
        <c:axId val="92152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264976"/>
        <c:crosses val="autoZero"/>
        <c:auto val="1"/>
        <c:lblAlgn val="ctr"/>
        <c:lblOffset val="100"/>
        <c:noMultiLvlLbl val="0"/>
      </c:catAx>
      <c:valAx>
        <c:axId val="92264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152136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415925</xdr:colOff>
      <xdr:row>1</xdr:row>
      <xdr:rowOff>168275</xdr:rowOff>
    </xdr:from>
    <xdr:to>
      <xdr:col>12</xdr:col>
      <xdr:colOff>111125</xdr:colOff>
      <xdr:row>16</xdr:row>
      <xdr:rowOff>53975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>
      <selection activeCell="D22" sqref="D22"/>
    </sheetView>
  </sheetViews>
  <sheetFormatPr defaultRowHeight="15" x14ac:dyDescent="0.25"/>
  <cols>
    <col min="1" max="1" width="20" customWidth="1"/>
    <col min="2" max="2" width="17" customWidth="1"/>
    <col min="3" max="4" width="23.42578125" customWidth="1"/>
  </cols>
  <sheetData>
    <row r="1" spans="1:4" s="1" customFormat="1" ht="15.75" thickBot="1" x14ac:dyDescent="0.3"/>
    <row r="2" spans="1:4" ht="15.75" thickBot="1" x14ac:dyDescent="0.3">
      <c r="A2" s="4" t="s">
        <v>16</v>
      </c>
      <c r="B2" s="5" t="s">
        <v>0</v>
      </c>
      <c r="C2" s="6" t="s">
        <v>1</v>
      </c>
      <c r="D2" s="11" t="s">
        <v>17</v>
      </c>
    </row>
    <row r="3" spans="1:4" x14ac:dyDescent="0.25">
      <c r="A3" s="3" t="s">
        <v>2</v>
      </c>
      <c r="B3" s="3">
        <v>164</v>
      </c>
      <c r="C3" s="7">
        <v>216</v>
      </c>
      <c r="D3" s="10">
        <f>B3/C3</f>
        <v>0.7592592592592593</v>
      </c>
    </row>
    <row r="4" spans="1:4" x14ac:dyDescent="0.25">
      <c r="A4" s="2" t="s">
        <v>3</v>
      </c>
      <c r="B4" s="2">
        <v>133</v>
      </c>
      <c r="C4" s="8">
        <v>156</v>
      </c>
      <c r="D4" s="9">
        <f t="shared" ref="D4:D16" si="0">B4/C4</f>
        <v>0.85256410256410253</v>
      </c>
    </row>
    <row r="5" spans="1:4" x14ac:dyDescent="0.25">
      <c r="A5" s="2" t="s">
        <v>4</v>
      </c>
      <c r="B5" s="2">
        <v>61</v>
      </c>
      <c r="C5" s="8">
        <v>379</v>
      </c>
      <c r="D5" s="9">
        <f t="shared" si="0"/>
        <v>0.16094986807387862</v>
      </c>
    </row>
    <row r="6" spans="1:4" x14ac:dyDescent="0.25">
      <c r="A6" s="2" t="s">
        <v>5</v>
      </c>
      <c r="B6" s="2">
        <v>68</v>
      </c>
      <c r="C6" s="8">
        <v>370</v>
      </c>
      <c r="D6" s="9">
        <f t="shared" si="0"/>
        <v>0.18378378378378379</v>
      </c>
    </row>
    <row r="7" spans="1:4" x14ac:dyDescent="0.25">
      <c r="A7" s="2" t="s">
        <v>6</v>
      </c>
      <c r="B7" s="2">
        <v>133</v>
      </c>
      <c r="C7" s="8">
        <v>346</v>
      </c>
      <c r="D7" s="9">
        <f t="shared" si="0"/>
        <v>0.38439306358381503</v>
      </c>
    </row>
    <row r="8" spans="1:4" x14ac:dyDescent="0.25">
      <c r="A8" s="2" t="s">
        <v>7</v>
      </c>
      <c r="B8" s="2">
        <v>73</v>
      </c>
      <c r="C8" s="8">
        <v>262</v>
      </c>
      <c r="D8" s="9">
        <f t="shared" si="0"/>
        <v>0.2786259541984733</v>
      </c>
    </row>
    <row r="9" spans="1:4" x14ac:dyDescent="0.25">
      <c r="A9" s="2" t="s">
        <v>8</v>
      </c>
      <c r="B9" s="2">
        <v>38</v>
      </c>
      <c r="C9" s="8">
        <v>263</v>
      </c>
      <c r="D9" s="9">
        <f t="shared" si="0"/>
        <v>0.14448669201520911</v>
      </c>
    </row>
    <row r="10" spans="1:4" x14ac:dyDescent="0.25">
      <c r="A10" s="2" t="s">
        <v>9</v>
      </c>
      <c r="B10" s="2">
        <v>153</v>
      </c>
      <c r="C10" s="8">
        <v>329</v>
      </c>
      <c r="D10" s="9">
        <f t="shared" si="0"/>
        <v>0.46504559270516715</v>
      </c>
    </row>
    <row r="11" spans="1:4" x14ac:dyDescent="0.25">
      <c r="A11" s="2" t="s">
        <v>10</v>
      </c>
      <c r="B11" s="2">
        <v>92</v>
      </c>
      <c r="C11" s="8">
        <v>354</v>
      </c>
      <c r="D11" s="9">
        <f t="shared" si="0"/>
        <v>0.25988700564971751</v>
      </c>
    </row>
    <row r="12" spans="1:4" x14ac:dyDescent="0.25">
      <c r="A12" s="2" t="s">
        <v>11</v>
      </c>
      <c r="B12" s="2">
        <v>143</v>
      </c>
      <c r="C12" s="8">
        <v>308</v>
      </c>
      <c r="D12" s="9">
        <f t="shared" si="0"/>
        <v>0.4642857142857143</v>
      </c>
    </row>
    <row r="13" spans="1:4" x14ac:dyDescent="0.25">
      <c r="A13" s="2" t="s">
        <v>12</v>
      </c>
      <c r="B13" s="2">
        <v>161</v>
      </c>
      <c r="C13" s="8">
        <v>316</v>
      </c>
      <c r="D13" s="9">
        <f t="shared" si="0"/>
        <v>0.509493670886076</v>
      </c>
    </row>
    <row r="14" spans="1:4" x14ac:dyDescent="0.25">
      <c r="A14" s="2" t="s">
        <v>13</v>
      </c>
      <c r="B14" s="2">
        <v>38</v>
      </c>
      <c r="C14" s="8">
        <v>208</v>
      </c>
      <c r="D14" s="9">
        <f t="shared" si="0"/>
        <v>0.18269230769230768</v>
      </c>
    </row>
    <row r="15" spans="1:4" x14ac:dyDescent="0.25">
      <c r="A15" s="2" t="s">
        <v>14</v>
      </c>
      <c r="B15" s="2">
        <v>17</v>
      </c>
      <c r="C15" s="8">
        <v>31</v>
      </c>
      <c r="D15" s="9">
        <f t="shared" si="0"/>
        <v>0.54838709677419351</v>
      </c>
    </row>
    <row r="16" spans="1:4" x14ac:dyDescent="0.25">
      <c r="A16" s="2" t="s">
        <v>15</v>
      </c>
      <c r="B16" s="2">
        <v>171</v>
      </c>
      <c r="C16" s="8">
        <v>292</v>
      </c>
      <c r="D16" s="9">
        <f t="shared" si="0"/>
        <v>0.58561643835616439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43AE0748996046A5EC27A8294C3DD5" ma:contentTypeVersion="3" ma:contentTypeDescription="Create a new document." ma:contentTypeScope="" ma:versionID="4c821d87a9703a163c8c478da683b287">
  <xsd:schema xmlns:xsd="http://www.w3.org/2001/XMLSchema" xmlns:xs="http://www.w3.org/2001/XMLSchema" xmlns:p="http://schemas.microsoft.com/office/2006/metadata/properties" xmlns:ns2="07912297-0d2c-4681-8a11-b62e3f584095" targetNamespace="http://schemas.microsoft.com/office/2006/metadata/properties" ma:root="true" ma:fieldsID="5a3c5f82c0e627cf716518908b0cea1a" ns2:_="">
    <xsd:import namespace="07912297-0d2c-4681-8a11-b62e3f58409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912297-0d2c-4681-8a11-b62e3f58409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1C746A-6386-449B-A2B9-A1E77D294A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912297-0d2c-4681-8a11-b62e3f5840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F3AB3F2-9303-4E85-A24F-6389CE06BC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09AF0B-B08A-431C-A351-B9866BD4E6F1}">
  <ds:schemaRefs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07912297-0d2c-4681-8a11-b62e3f58409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kevs</dc:creator>
  <cp:lastModifiedBy>Thomas, Amber</cp:lastModifiedBy>
  <dcterms:created xsi:type="dcterms:W3CDTF">2016-04-28T12:29:41Z</dcterms:created>
  <dcterms:modified xsi:type="dcterms:W3CDTF">2016-05-11T14:19:08Z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0x0101005F43AE0748996046A5EC27A8294C3DD5</vt:lpwstr>
  </property>
</Properties>
</file>